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2330"/>
  </bookViews>
  <sheets>
    <sheet name="NH gom cac de thi hoan chinh" sheetId="2" r:id="rId1"/>
  </sheets>
  <definedNames>
    <definedName name="_xlnm.Print_Area" localSheetId="0">'NH gom cac de thi hoan chinh'!$A$1:$T$23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B12" i="2"/>
  <c r="B13" i="2"/>
  <c r="B10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D14" i="2"/>
  <c r="E14" i="2"/>
  <c r="C14" i="2"/>
  <c r="R15" i="2" l="1"/>
  <c r="R16" i="2" s="1"/>
  <c r="F15" i="2"/>
  <c r="F16" i="2" s="1"/>
  <c r="O15" i="2"/>
  <c r="O16" i="2" s="1"/>
  <c r="C15" i="2"/>
  <c r="C16" i="2" s="1"/>
  <c r="I15" i="2"/>
  <c r="I16" i="2" s="1"/>
  <c r="L15" i="2"/>
  <c r="L16" i="2" s="1"/>
  <c r="B14" i="2"/>
</calcChain>
</file>

<file path=xl/sharedStrings.xml><?xml version="1.0" encoding="utf-8"?>
<sst xmlns="http://schemas.openxmlformats.org/spreadsheetml/2006/main" count="58" uniqueCount="40">
  <si>
    <t>TRƯỜNG ĐẠI HỌC KINH TẾ</t>
  </si>
  <si>
    <t>KHOA………………………………..</t>
  </si>
  <si>
    <t>CẤU TRÚC ĐỀ THI KẾT THÚC HỌC PHẦN
(Dành cho NHĐT gồm các đề thi hoàn chỉnh)</t>
  </si>
  <si>
    <t xml:space="preserve">Tên học phần: </t>
  </si>
  <si>
    <t>………………………………………………</t>
  </si>
  <si>
    <t>Thời gian làm bài:</t>
  </si>
  <si>
    <t>……..</t>
  </si>
  <si>
    <t>phút</t>
  </si>
  <si>
    <t>Mã học phần:</t>
  </si>
  <si>
    <t>………….</t>
  </si>
  <si>
    <t>Bậc đào tạo</t>
  </si>
  <si>
    <t>………………….</t>
  </si>
  <si>
    <t>Hình thức thi:</t>
  </si>
  <si>
    <t>Số tín chỉ:</t>
  </si>
  <si>
    <t>Nội dung</t>
  </si>
  <si>
    <t>Cộng</t>
  </si>
  <si>
    <t>CĐR1</t>
  </si>
  <si>
    <t>CĐR2</t>
  </si>
  <si>
    <t>CĐR3</t>
  </si>
  <si>
    <t>CĐR4</t>
  </si>
  <si>
    <t>CĐR…</t>
  </si>
  <si>
    <t>Dễ</t>
  </si>
  <si>
    <t>TB</t>
  </si>
  <si>
    <t>Khó</t>
  </si>
  <si>
    <t>Nhóm nội dung 1</t>
  </si>
  <si>
    <t>Nhóm nội dung 2</t>
  </si>
  <si>
    <t>Nhóm nội dung 3</t>
  </si>
  <si>
    <t>…..</t>
  </si>
  <si>
    <t>Tỉ lệ (%)</t>
  </si>
  <si>
    <t>Điểm</t>
  </si>
  <si>
    <t>- Ghi các chương, phần, mục,… vào từng nhóm nội dung (Ví dụ: Chương 1,2,3; Phần 1,2;…)</t>
  </si>
  <si>
    <r>
      <t xml:space="preserve">- Điền tỉ lệ điểm (%) vào các cột </t>
    </r>
    <r>
      <rPr>
        <b/>
        <i/>
        <sz val="12"/>
        <color theme="1"/>
        <rFont val="Times New Roman"/>
        <family val="1"/>
      </rPr>
      <t>Dễ</t>
    </r>
    <r>
      <rPr>
        <i/>
        <sz val="12"/>
        <color theme="1"/>
        <rFont val="Times New Roman"/>
        <family val="1"/>
      </rPr>
      <t xml:space="preserve">, </t>
    </r>
    <r>
      <rPr>
        <b/>
        <i/>
        <sz val="12"/>
        <color theme="1"/>
        <rFont val="Times New Roman"/>
        <family val="1"/>
      </rPr>
      <t>TB</t>
    </r>
    <r>
      <rPr>
        <i/>
        <sz val="12"/>
        <color theme="1"/>
        <rFont val="Times New Roman"/>
        <family val="1"/>
      </rPr>
      <t xml:space="preserve"> (Trung bình) và </t>
    </r>
    <r>
      <rPr>
        <b/>
        <i/>
        <sz val="12"/>
        <color theme="1"/>
        <rFont val="Times New Roman"/>
        <family val="1"/>
      </rPr>
      <t>Khó</t>
    </r>
  </si>
  <si>
    <t>- Excel sẽ tự động tính các mục còn lại</t>
  </si>
  <si>
    <t>Đà Nẵng, ngày      tháng      năm 20</t>
  </si>
  <si>
    <t>Phòng Khảo thí và ĐBCLGD</t>
  </si>
  <si>
    <t>Thông qua Khoa</t>
  </si>
  <si>
    <t>Tổ trưởng bộ môn……………</t>
  </si>
  <si>
    <r>
      <rPr>
        <b/>
        <i/>
        <sz val="12"/>
        <color theme="1"/>
        <rFont val="Times New Roman"/>
        <family val="1"/>
      </rPr>
      <t>Các ghi chú khác (nếu có):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…………………………………………………………………………………………………………………  </t>
    </r>
  </si>
  <si>
    <t>Hướng dẫn điền thông tin:</t>
  </si>
  <si>
    <t>Mẫu TB-07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</si>
</sst>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3" borderId="6" xfId="0" applyFont="1" applyFill="1" applyBorder="1" applyAlignment="1">
      <alignment horizontal="left" vertical="center" wrapText="1"/>
    </xf>
    <xf numFmtId="165" fontId="4" fillId="4" borderId="6" xfId="0" applyNumberFormat="1" applyFont="1" applyFill="1" applyBorder="1" applyAlignment="1">
      <alignment horizontal="center" vertical="center"/>
    </xf>
    <xf numFmtId="2" fontId="0" fillId="0" borderId="0" xfId="0" applyNumberFormat="1"/>
    <xf numFmtId="9" fontId="1" fillId="0" borderId="1" xfId="1" applyFont="1" applyBorder="1" applyAlignment="1">
      <alignment horizontal="center" vertical="center"/>
    </xf>
    <xf numFmtId="9" fontId="1" fillId="5" borderId="1" xfId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quotePrefix="1" applyFont="1" applyAlignment="1">
      <alignment horizontal="left" vertical="center"/>
    </xf>
    <xf numFmtId="165" fontId="2" fillId="2" borderId="1" xfId="2" applyNumberFormat="1" applyFont="1" applyFill="1" applyBorder="1" applyAlignment="1">
      <alignment horizontal="center" vertical="center" wrapText="1"/>
    </xf>
    <xf numFmtId="9" fontId="2" fillId="5" borderId="2" xfId="1" applyFont="1" applyFill="1" applyBorder="1" applyAlignment="1">
      <alignment horizontal="center" vertical="center"/>
    </xf>
    <xf numFmtId="9" fontId="2" fillId="5" borderId="3" xfId="1" applyFont="1" applyFill="1" applyBorder="1" applyAlignment="1">
      <alignment horizontal="center" vertical="center"/>
    </xf>
    <xf numFmtId="9" fontId="2" fillId="5" borderId="4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9" fontId="4" fillId="6" borderId="5" xfId="1" applyFont="1" applyFill="1" applyBorder="1" applyAlignment="1">
      <alignment horizontal="center" vertical="center"/>
    </xf>
    <xf numFmtId="9" fontId="4" fillId="6" borderId="6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AD11" sqref="AD11"/>
    </sheetView>
  </sheetViews>
  <sheetFormatPr defaultRowHeight="15" x14ac:dyDescent="0.25"/>
  <cols>
    <col min="1" max="1" width="17.28515625" bestFit="1" customWidth="1"/>
    <col min="2" max="2" width="6.5703125" customWidth="1"/>
    <col min="3" max="20" width="5.85546875" customWidth="1"/>
  </cols>
  <sheetData>
    <row r="1" spans="1:30" ht="20.45" customHeight="1" x14ac:dyDescent="0.25">
      <c r="A1" s="30" t="s">
        <v>0</v>
      </c>
      <c r="B1" s="30"/>
      <c r="C1" s="30"/>
      <c r="D1" s="30"/>
      <c r="E1" s="30"/>
      <c r="F1" s="30"/>
      <c r="G1" s="30"/>
      <c r="H1" s="3"/>
      <c r="I1" s="3"/>
      <c r="J1" s="3"/>
      <c r="K1" s="3"/>
      <c r="L1" s="3"/>
      <c r="M1" s="3"/>
      <c r="N1" s="3"/>
      <c r="O1" s="3"/>
      <c r="P1" s="3"/>
      <c r="Q1" s="3"/>
      <c r="R1" s="44" t="s">
        <v>39</v>
      </c>
      <c r="S1" s="44"/>
      <c r="T1" s="44"/>
    </row>
    <row r="2" spans="1:30" ht="16.5" x14ac:dyDescent="0.25">
      <c r="A2" s="29" t="s">
        <v>1</v>
      </c>
      <c r="B2" s="29"/>
      <c r="C2" s="29"/>
      <c r="D2" s="29"/>
      <c r="E2" s="29"/>
      <c r="F2" s="29"/>
      <c r="G2" s="29"/>
      <c r="H2" s="1"/>
      <c r="I2" s="1"/>
      <c r="J2" s="1"/>
      <c r="K2" s="1"/>
      <c r="L2" s="1"/>
      <c r="M2" s="1"/>
      <c r="N2" s="1"/>
      <c r="O2" s="1"/>
      <c r="P2" s="1"/>
      <c r="Q2" s="1"/>
    </row>
    <row r="3" spans="1:30" ht="45" customHeight="1" x14ac:dyDescent="0.2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30" ht="18" customHeight="1" x14ac:dyDescent="0.3">
      <c r="B4" s="33" t="s">
        <v>3</v>
      </c>
      <c r="C4" s="33"/>
      <c r="D4" s="33"/>
      <c r="E4" s="33" t="s">
        <v>4</v>
      </c>
      <c r="F4" s="33"/>
      <c r="G4" s="33"/>
      <c r="H4" s="33"/>
      <c r="I4" s="33"/>
      <c r="J4" s="33"/>
      <c r="K4" s="33"/>
      <c r="L4" s="11"/>
      <c r="M4" s="11"/>
      <c r="N4" s="34" t="s">
        <v>5</v>
      </c>
      <c r="O4" s="34"/>
      <c r="P4" s="34"/>
      <c r="Q4" s="21" t="s">
        <v>6</v>
      </c>
      <c r="R4" s="21" t="s">
        <v>7</v>
      </c>
      <c r="S4" s="12"/>
      <c r="T4" s="10"/>
      <c r="U4" s="10"/>
      <c r="V4" s="10"/>
    </row>
    <row r="5" spans="1:30" ht="18" customHeight="1" x14ac:dyDescent="0.25">
      <c r="B5" s="33" t="s">
        <v>8</v>
      </c>
      <c r="C5" s="33"/>
      <c r="D5" s="33"/>
      <c r="E5" s="33" t="s">
        <v>9</v>
      </c>
      <c r="F5" s="33"/>
      <c r="G5" s="36" t="s">
        <v>10</v>
      </c>
      <c r="H5" s="36"/>
      <c r="I5" s="36" t="s">
        <v>11</v>
      </c>
      <c r="J5" s="36"/>
      <c r="K5" s="36"/>
      <c r="L5" s="11"/>
      <c r="M5" s="11"/>
      <c r="N5" s="34" t="s">
        <v>12</v>
      </c>
      <c r="O5" s="34"/>
      <c r="P5" s="34"/>
      <c r="Q5" s="34" t="s">
        <v>9</v>
      </c>
      <c r="R5" s="34"/>
      <c r="S5" s="34"/>
    </row>
    <row r="6" spans="1:30" ht="18" customHeight="1" x14ac:dyDescent="0.3">
      <c r="B6" s="20" t="s">
        <v>13</v>
      </c>
      <c r="C6" s="20"/>
      <c r="D6" s="20"/>
      <c r="E6" s="33" t="s">
        <v>9</v>
      </c>
      <c r="F6" s="33"/>
      <c r="G6" s="33"/>
      <c r="H6" s="33"/>
      <c r="I6" s="33"/>
      <c r="J6" s="33"/>
      <c r="K6" s="33"/>
      <c r="L6" s="11"/>
      <c r="M6" s="11"/>
      <c r="N6" s="37"/>
      <c r="O6" s="37"/>
      <c r="P6" s="37"/>
      <c r="Q6" s="11"/>
      <c r="R6" s="11"/>
      <c r="S6" s="11"/>
      <c r="V6" s="10"/>
      <c r="W6" s="10"/>
      <c r="X6" s="10"/>
      <c r="Y6" s="10"/>
      <c r="Z6" s="10"/>
      <c r="AA6" s="10"/>
      <c r="AB6" s="10"/>
      <c r="AC6" s="10"/>
      <c r="AD6" s="10"/>
    </row>
    <row r="7" spans="1:30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30" ht="37.5" customHeight="1" x14ac:dyDescent="0.25">
      <c r="A8" s="35" t="s">
        <v>14</v>
      </c>
      <c r="B8" s="27" t="s">
        <v>15</v>
      </c>
      <c r="C8" s="28" t="s">
        <v>16</v>
      </c>
      <c r="D8" s="28"/>
      <c r="E8" s="28"/>
      <c r="F8" s="28" t="s">
        <v>17</v>
      </c>
      <c r="G8" s="28"/>
      <c r="H8" s="28"/>
      <c r="I8" s="28" t="s">
        <v>18</v>
      </c>
      <c r="J8" s="28"/>
      <c r="K8" s="28"/>
      <c r="L8" s="28" t="s">
        <v>19</v>
      </c>
      <c r="M8" s="28"/>
      <c r="N8" s="28"/>
      <c r="O8" s="28" t="s">
        <v>20</v>
      </c>
      <c r="P8" s="28"/>
      <c r="Q8" s="28"/>
      <c r="R8" s="28" t="s">
        <v>20</v>
      </c>
      <c r="S8" s="28"/>
      <c r="T8" s="28"/>
    </row>
    <row r="9" spans="1:30" ht="15.75" x14ac:dyDescent="0.25">
      <c r="A9" s="35"/>
      <c r="B9" s="27"/>
      <c r="C9" s="4" t="s">
        <v>21</v>
      </c>
      <c r="D9" s="4" t="s">
        <v>22</v>
      </c>
      <c r="E9" s="4" t="s">
        <v>23</v>
      </c>
      <c r="F9" s="4" t="s">
        <v>21</v>
      </c>
      <c r="G9" s="4" t="s">
        <v>22</v>
      </c>
      <c r="H9" s="4" t="s">
        <v>23</v>
      </c>
      <c r="I9" s="4" t="s">
        <v>21</v>
      </c>
      <c r="J9" s="4" t="s">
        <v>22</v>
      </c>
      <c r="K9" s="4" t="s">
        <v>23</v>
      </c>
      <c r="L9" s="4" t="s">
        <v>21</v>
      </c>
      <c r="M9" s="4" t="s">
        <v>22</v>
      </c>
      <c r="N9" s="4" t="s">
        <v>23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</row>
    <row r="10" spans="1:30" ht="16.5" x14ac:dyDescent="0.25">
      <c r="A10" s="9" t="s">
        <v>24</v>
      </c>
      <c r="B10" s="19">
        <f>SUM(C10:T10)</f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30" ht="16.5" x14ac:dyDescent="0.25">
      <c r="A11" s="9" t="s">
        <v>25</v>
      </c>
      <c r="B11" s="19">
        <f t="shared" ref="B11:B13" si="0">SUM(C11:T11)</f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30" ht="16.5" x14ac:dyDescent="0.25">
      <c r="A12" s="9" t="s">
        <v>26</v>
      </c>
      <c r="B12" s="19">
        <f t="shared" si="0"/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30" ht="16.5" x14ac:dyDescent="0.25">
      <c r="A13" s="9" t="s">
        <v>27</v>
      </c>
      <c r="B13" s="19">
        <f t="shared" si="0"/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30" ht="19.899999999999999" customHeight="1" x14ac:dyDescent="0.25">
      <c r="A14" s="41" t="s">
        <v>28</v>
      </c>
      <c r="B14" s="38">
        <f>SUM(C14:E14,F14:H14,I14:K14,L14:N14,O14:Q14,R14:T14)</f>
        <v>0</v>
      </c>
      <c r="C14" s="18">
        <f>SUM(C10:C13)</f>
        <v>0</v>
      </c>
      <c r="D14" s="18">
        <f t="shared" ref="D14:E14" si="1">SUM(D10:D13)</f>
        <v>0</v>
      </c>
      <c r="E14" s="18">
        <f t="shared" si="1"/>
        <v>0</v>
      </c>
      <c r="F14" s="18">
        <f>SUM(F10:F13)</f>
        <v>0</v>
      </c>
      <c r="G14" s="18">
        <f t="shared" ref="G14" si="2">SUM(G10:G13)</f>
        <v>0</v>
      </c>
      <c r="H14" s="18">
        <f t="shared" ref="H14" si="3">SUM(H10:H13)</f>
        <v>0</v>
      </c>
      <c r="I14" s="18">
        <f>SUM(I10:I13)</f>
        <v>0</v>
      </c>
      <c r="J14" s="18">
        <f t="shared" ref="J14" si="4">SUM(J10:J13)</f>
        <v>0</v>
      </c>
      <c r="K14" s="18">
        <f t="shared" ref="K14" si="5">SUM(K10:K13)</f>
        <v>0</v>
      </c>
      <c r="L14" s="18">
        <f>SUM(L10:L13)</f>
        <v>0</v>
      </c>
      <c r="M14" s="18">
        <f t="shared" ref="M14" si="6">SUM(M10:M13)</f>
        <v>0</v>
      </c>
      <c r="N14" s="18">
        <f t="shared" ref="N14" si="7">SUM(N10:N13)</f>
        <v>0</v>
      </c>
      <c r="O14" s="18">
        <f>SUM(O10:O13)</f>
        <v>0</v>
      </c>
      <c r="P14" s="18">
        <f t="shared" ref="P14" si="8">SUM(P10:P13)</f>
        <v>0</v>
      </c>
      <c r="Q14" s="18">
        <f t="shared" ref="Q14" si="9">SUM(Q10:Q13)</f>
        <v>0</v>
      </c>
      <c r="R14" s="18">
        <f>SUM(R10:R13)</f>
        <v>0</v>
      </c>
      <c r="S14" s="18">
        <f t="shared" ref="S14" si="10">SUM(S10:S13)</f>
        <v>0</v>
      </c>
      <c r="T14" s="18">
        <f t="shared" ref="T14" si="11">SUM(T10:T13)</f>
        <v>0</v>
      </c>
    </row>
    <row r="15" spans="1:30" ht="16.5" x14ac:dyDescent="0.25">
      <c r="A15" s="42"/>
      <c r="B15" s="39"/>
      <c r="C15" s="24">
        <f>SUM(C14:E14)</f>
        <v>0</v>
      </c>
      <c r="D15" s="25"/>
      <c r="E15" s="26"/>
      <c r="F15" s="24">
        <f>SUM(F14:H14)</f>
        <v>0</v>
      </c>
      <c r="G15" s="25"/>
      <c r="H15" s="26"/>
      <c r="I15" s="24">
        <f>SUM(I14:K14)</f>
        <v>0</v>
      </c>
      <c r="J15" s="25"/>
      <c r="K15" s="26"/>
      <c r="L15" s="24">
        <f>SUM(L14:N14)</f>
        <v>0</v>
      </c>
      <c r="M15" s="25"/>
      <c r="N15" s="26"/>
      <c r="O15" s="24">
        <f>SUM(O14:Q14)</f>
        <v>0</v>
      </c>
      <c r="P15" s="25"/>
      <c r="Q15" s="26"/>
      <c r="R15" s="24">
        <f>SUM(R14:T14)</f>
        <v>0</v>
      </c>
      <c r="S15" s="25"/>
      <c r="T15" s="26"/>
    </row>
    <row r="16" spans="1:30" ht="16.5" x14ac:dyDescent="0.25">
      <c r="A16" s="14" t="s">
        <v>29</v>
      </c>
      <c r="B16" s="15">
        <v>10</v>
      </c>
      <c r="C16" s="23">
        <f>$B$16*C15</f>
        <v>0</v>
      </c>
      <c r="D16" s="23"/>
      <c r="E16" s="23"/>
      <c r="F16" s="23">
        <f t="shared" ref="F16" si="12">$B$16*F15</f>
        <v>0</v>
      </c>
      <c r="G16" s="23"/>
      <c r="H16" s="23"/>
      <c r="I16" s="23">
        <f t="shared" ref="I16" si="13">$B$16*I15</f>
        <v>0</v>
      </c>
      <c r="J16" s="23"/>
      <c r="K16" s="23"/>
      <c r="L16" s="23">
        <f>$B$16*L15</f>
        <v>0</v>
      </c>
      <c r="M16" s="23"/>
      <c r="N16" s="23"/>
      <c r="O16" s="23">
        <f t="shared" ref="O16" si="14">$B$16*O15</f>
        <v>0</v>
      </c>
      <c r="P16" s="23"/>
      <c r="Q16" s="23"/>
      <c r="R16" s="23">
        <f t="shared" ref="R16" si="15">$B$16*R15</f>
        <v>0</v>
      </c>
      <c r="S16" s="23"/>
      <c r="T16" s="23"/>
    </row>
    <row r="17" spans="1:25" ht="15.75" customHeight="1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25" ht="20.25" customHeight="1" x14ac:dyDescent="0.25">
      <c r="A18" s="43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5" ht="19.899999999999999" customHeight="1" x14ac:dyDescent="0.25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1"/>
      <c r="M19" s="40" t="s">
        <v>33</v>
      </c>
      <c r="N19" s="40"/>
      <c r="O19" s="40"/>
      <c r="P19" s="40"/>
      <c r="Q19" s="40"/>
      <c r="R19" s="40"/>
      <c r="S19" s="40"/>
      <c r="T19" s="40"/>
    </row>
    <row r="20" spans="1:25" ht="19.899999999999999" customHeight="1" x14ac:dyDescent="0.25">
      <c r="A20" s="36" t="s">
        <v>34</v>
      </c>
      <c r="B20" s="36"/>
      <c r="C20" s="36"/>
      <c r="D20" s="36"/>
      <c r="E20" s="36"/>
      <c r="F20" s="36"/>
      <c r="G20" s="36" t="s">
        <v>35</v>
      </c>
      <c r="H20" s="36"/>
      <c r="I20" s="36"/>
      <c r="J20" s="36"/>
      <c r="K20" s="36"/>
      <c r="L20" s="36"/>
      <c r="M20" s="36" t="s">
        <v>36</v>
      </c>
      <c r="N20" s="36"/>
      <c r="O20" s="36"/>
      <c r="P20" s="36"/>
      <c r="Q20" s="36"/>
      <c r="R20" s="36"/>
      <c r="S20" s="36"/>
      <c r="T20" s="36"/>
      <c r="Y20" s="16"/>
    </row>
    <row r="21" spans="1:25" ht="15.75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5" ht="15.75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5" ht="27" customHeight="1" x14ac:dyDescent="0.25"/>
    <row r="24" spans="1:25" ht="18" customHeight="1" x14ac:dyDescent="0.25">
      <c r="A24" s="6" t="s">
        <v>38</v>
      </c>
      <c r="O24" s="1"/>
      <c r="P24" s="1"/>
      <c r="Q24" s="1"/>
    </row>
    <row r="25" spans="1:25" ht="16.5" x14ac:dyDescent="0.25">
      <c r="B25" s="7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5" ht="16.5" customHeight="1" x14ac:dyDescent="0.25">
      <c r="A26" s="8"/>
      <c r="B26" s="7" t="s">
        <v>31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5" ht="15.75" x14ac:dyDescent="0.25">
      <c r="B27" s="22" t="s">
        <v>32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mergeCells count="42">
    <mergeCell ref="A18:T18"/>
    <mergeCell ref="R1:T1"/>
    <mergeCell ref="G5:H5"/>
    <mergeCell ref="I5:K5"/>
    <mergeCell ref="N6:P6"/>
    <mergeCell ref="G20:L20"/>
    <mergeCell ref="A20:F20"/>
    <mergeCell ref="O16:Q16"/>
    <mergeCell ref="B14:B15"/>
    <mergeCell ref="I15:K15"/>
    <mergeCell ref="C16:E16"/>
    <mergeCell ref="C15:E15"/>
    <mergeCell ref="F15:H15"/>
    <mergeCell ref="M19:T19"/>
    <mergeCell ref="M20:T20"/>
    <mergeCell ref="A14:A15"/>
    <mergeCell ref="R15:T15"/>
    <mergeCell ref="A2:G2"/>
    <mergeCell ref="A1:G1"/>
    <mergeCell ref="A3:T3"/>
    <mergeCell ref="O8:Q8"/>
    <mergeCell ref="I8:K8"/>
    <mergeCell ref="E6:K6"/>
    <mergeCell ref="N4:P4"/>
    <mergeCell ref="N5:P5"/>
    <mergeCell ref="Q5:S5"/>
    <mergeCell ref="B4:D4"/>
    <mergeCell ref="E4:K4"/>
    <mergeCell ref="B5:D5"/>
    <mergeCell ref="R8:T8"/>
    <mergeCell ref="A8:A9"/>
    <mergeCell ref="E5:F5"/>
    <mergeCell ref="F8:H8"/>
    <mergeCell ref="F16:H16"/>
    <mergeCell ref="O15:Q15"/>
    <mergeCell ref="B8:B9"/>
    <mergeCell ref="C8:E8"/>
    <mergeCell ref="R16:T16"/>
    <mergeCell ref="L8:N8"/>
    <mergeCell ref="L15:N15"/>
    <mergeCell ref="L16:N16"/>
    <mergeCell ref="I16:K16"/>
  </mergeCells>
  <printOptions horizontalCentered="1"/>
  <pageMargins left="0.7" right="0.7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 gom cac de thi hoan chinh</vt:lpstr>
      <vt:lpstr>'NH gom cac de thi hoan chinh'!Print_Area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2024-05-10T07:33:55Z</dcterms:modified>
  <cp:category/>
  <cp:contentStatus/>
</cp:coreProperties>
</file>